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OneDrive\เดสก์ท็อป\ITA 2568\oit ใหม่\oit 23 การจัดการทรัพย์สิน ของบริจาค\New folder (2)\"/>
    </mc:Choice>
  </mc:AlternateContent>
  <xr:revisionPtr revIDLastSave="0" documentId="13_ncr:1_{6B7C0780-9807-437C-BCE4-4E0229BBB15A}" xr6:coauthVersionLast="47" xr6:coauthVersionMax="47" xr10:uidLastSave="{00000000-0000-0000-0000-000000000000}"/>
  <bookViews>
    <workbookView xWindow="-108" yWindow="-108" windowWidth="23256" windowHeight="12456" activeTab="1" xr2:uid="{F978FF2A-6BC3-4CC5-B442-0633D9BCC3DA}"/>
  </bookViews>
  <sheets>
    <sheet name="รถจักรยานยนตยึดเพื่อตรวจสอบ" sheetId="2" r:id="rId1"/>
    <sheet name="รถจักรยานยนต์คดีอาญา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F13" i="3"/>
</calcChain>
</file>

<file path=xl/sharedStrings.xml><?xml version="1.0" encoding="utf-8"?>
<sst xmlns="http://schemas.openxmlformats.org/spreadsheetml/2006/main" count="190" uniqueCount="114">
  <si>
    <t>ของ สภ.บ้านกลาง ภ.จว.นครพนม</t>
  </si>
  <si>
    <t>ลำดับ</t>
  </si>
  <si>
    <t>สภ.</t>
  </si>
  <si>
    <t>เลขคดี</t>
  </si>
  <si>
    <t>ยึดทรัพย์</t>
  </si>
  <si>
    <t>ประเภทของกลาง</t>
  </si>
  <si>
    <t>รายการ</t>
  </si>
  <si>
    <t>จำนวน</t>
  </si>
  <si>
    <t>หมายเหตุ</t>
  </si>
  <si>
    <t>สภ.บ้านกลาง</t>
  </si>
  <si>
    <t>ยอดรวม</t>
  </si>
  <si>
    <t>รถจักรยานยนต์</t>
  </si>
  <si>
    <t>เหตุแห่งการยึด</t>
  </si>
  <si>
    <t>55/2561</t>
  </si>
  <si>
    <t>15/2561</t>
  </si>
  <si>
    <t>รถจักรยานยนต์ ยี่ห้อ Honda รุ่น Scoopy I สีแดง หมายเลขทะเบียน 1 กฉ 6870 นครพนม</t>
  </si>
  <si>
    <t>สมุดคุมรถของกลางในคดีอาญา</t>
  </si>
  <si>
    <t>41/2566</t>
  </si>
  <si>
    <t>20/2566</t>
  </si>
  <si>
    <t>รถจักรยานยนต์ ยี่ห้อ Honda รุ่น Wave สีน้ำเงิน หมายเลขทะเบียน กทพ 793 นครพนม</t>
  </si>
  <si>
    <t>-</t>
  </si>
  <si>
    <t>รถจักรยานยนต์ ยี่ห้อ YAMAHA รุ่น Fino สีขาว-ชมพู หมายเลขทะเบียน กธต 677 มุกดาหาร</t>
  </si>
  <si>
    <t>สมุดคุมรถของกลางที่ยึดไว้ตรวจสอบ</t>
  </si>
  <si>
    <t>รถจักรยานยนต์ ยี่ห้อ Honda รุ่น Wave 110 I สีดำ-น้ำเงิน หมายเลขทะเบียน 1 กณ 7866 นครพนม</t>
  </si>
  <si>
    <t>รถจักรยานยนต์ ยี่ห้อ Honda รุ่น Wave  สีน้ำเงิน-ดำ หมายเลขทะเบียน 1 กณ 9947 นครพนม</t>
  </si>
  <si>
    <t>รถจักรยานยนต์ ยี่ห้อ SYM รุ่น JL200GY-2C  สีดำ หมายเลขทะเบียน 1 กฐ 7680 นครพนม</t>
  </si>
  <si>
    <t>รถจักรยานยนต์ ยี่ห้อ YAMAHA รุ่น TZM  สีม่วง หมายเลขทะเบียน กมน 737 นครพนม</t>
  </si>
  <si>
    <t>ยึดตรวจสอบทรัพย์สิน ปปส. ที่ 0019(นพ).5(17)/92 ลง 15 ม.ค.2567</t>
  </si>
  <si>
    <t>สถานะของกลาง</t>
  </si>
  <si>
    <t>ระหว่างส่งตรวจ ปปส.</t>
  </si>
  <si>
    <t>ยึดตรวจสอบทรัพย์สิน ปปส. ที่ 0019(นพ).5(17)/1606 ลง 30 พ.ย.2566</t>
  </si>
  <si>
    <t>ยึดตรวจสอบทรัพย์สิน ปปส. ที่ 0019(นพ).5(17)/1014 ลง 25 ส.ค.2566</t>
  </si>
  <si>
    <t>สมุดคุมรถของกลางที่ยึดไว้ตรวจสอบ โทร 085-8268256 เจ้าของ</t>
  </si>
  <si>
    <t>สมุดคุมรถของกลางที่ยึดไว้ตรวจสอบ โทร 062-4754751 เจ้าของ</t>
  </si>
  <si>
    <t>ยึดตรวจสอบทรัพย์สิน ปปส. ที่ 0019(นพ).5(17)/901 ลง 11 ก.ค.2566</t>
  </si>
  <si>
    <t xml:space="preserve">บัญชีรถจักรยานยนต์ และ รถยนต์ของกลาง ที่ยึดไว้เพื่อตรวจสอบ </t>
  </si>
  <si>
    <t>ผู้ต้องหา ผู้ครอบครองรถ</t>
  </si>
  <si>
    <t>นายนิรุต พิมพ์ต้น</t>
  </si>
  <si>
    <t>นายศรัณย์พงษ์ บุญสิทธิ์</t>
  </si>
  <si>
    <t>นายธานี รันศรี</t>
  </si>
  <si>
    <t>นายยุทธชัย คำสนิท</t>
  </si>
  <si>
    <t>ปจว.ข้อที่ยึด</t>
  </si>
  <si>
    <t>ปจว.ข้อ 1 เวลา 13.54 น. ลง 10 พ.ค.2566</t>
  </si>
  <si>
    <t>ปจว.ข้อ 2 เวลา 04.33 น. ลง 22 ส.ค.2566</t>
  </si>
  <si>
    <t>ปจว.ข้อ 4 เวลา 16.16 น. ลง 26 พ.ย.2566</t>
  </si>
  <si>
    <t>ปจว.ข้อ 10 เวลา 15.02 น. ลง 1 ม.ค.2567</t>
  </si>
  <si>
    <t>ปจว.ข้อ 11 เวลา 15.02 น. ลง 1 ม.ค.2567</t>
  </si>
  <si>
    <t>104/2565</t>
  </si>
  <si>
    <t>62/2565</t>
  </si>
  <si>
    <t>1.รถจักรยานยนต์ ยี่ห้อ Honda รุ่น Wave สีแดง,ดำ หมายเลขทะเบียน ขมง 219 ขอนแก่น 2.รถจักรยานยนต์ ยี่ห้อ Honda รุ่น Wave100 สีแดง,ดำ หมายเลขทะเบียน กรน 845 สกลนคร</t>
  </si>
  <si>
    <t xml:space="preserve">ของกลางในคดีอาญา ยึดตรวจสอบทรัพย์สิน ปปส. ของกลางในคดีอาญา </t>
  </si>
  <si>
    <t>173/2566</t>
  </si>
  <si>
    <t>59/2566</t>
  </si>
  <si>
    <t>รถจักรยานยนต์ ยี่ห้อ Honda รุ่น Wave125i สี - หมายเลขทะเบียน 6ขช 5699 กรุงเทพ</t>
  </si>
  <si>
    <t xml:space="preserve">ส่งศุลกากรเก็บรักษา ที่ ตช0019(นพ).5(17)/1695 ลง 20 ธ.ค.2566 รอผล อก.46 อัยการ </t>
  </si>
  <si>
    <t>ของกลางในคดีอาญา ข้อหาลักทรัพย์</t>
  </si>
  <si>
    <t xml:space="preserve">ของกลางในคดีอาญา พ.ร.บ.ศุลกากร </t>
  </si>
  <si>
    <t>ของกลางในคดีอาญา พ.ร.บ.ต่างด้าว</t>
  </si>
  <si>
    <t>นายรุ่งฤทธิ์ สมมี</t>
  </si>
  <si>
    <t>รถจักรยานยนต์ ยี่ห้อ HONDA รุ่น Wave-s 100  สีน้ำเงิน เทา ไม่ติดแผ่นป้ายทะเบียน</t>
  </si>
  <si>
    <t>ปจว.ข้อ 2 เวลา 13.29 น. ลง 5 เม.ย.2567</t>
  </si>
  <si>
    <t>ยึดตรวจสอบทรัพย์สิน ปปส. ที่ 0019(นพ).5(17)/553 ลง 5 เม.ย.2567</t>
  </si>
  <si>
    <t>59/2567</t>
  </si>
  <si>
    <t>24/2567</t>
  </si>
  <si>
    <t>รถจักรยานยนต์ ยี่ห้อ Honda รุ่น Wave สีดำ ไม่ติดแผ่นป้ายทะเบียน</t>
  </si>
  <si>
    <t>นายเอกชัย ไชยปัญญา</t>
  </si>
  <si>
    <t>ปจว.ข้อ 6 เวลา 14.52 น. ลง 3 ก.ค.2567</t>
  </si>
  <si>
    <t>หนังสือส่ง ปปส.</t>
  </si>
  <si>
    <t>ยึดตรวจสอบทรัพย์สิน ปปส. ที่ 0019(นพ).5(17)/1050 ลง 4 ก.ค.2567</t>
  </si>
  <si>
    <t>สมุดคุมรถของกลางที่ยึดไว้ตรวจสอบ โทร 087-86328866</t>
  </si>
  <si>
    <t>นายวีรภัทร เสาดี</t>
  </si>
  <si>
    <t>รถจักรยานยนต์ ยี่ห้อ HONDA รุ่น SONIC  สีดำ-แดง หมายเลขทะเบียน ขจว 283 สกลนคร</t>
  </si>
  <si>
    <t>ปจว.ข้อ 3 เวลา 16.28 น. ลง 2 เม.ย.2567</t>
  </si>
  <si>
    <t>ยึดตรวจสอบทรัพย์สิน ปปส. ที่ 0019(นพ).5(17)/ ลง  เม.ย.2567</t>
  </si>
  <si>
    <t>นายสัญญา แดงกัน</t>
  </si>
  <si>
    <t>ปจว.ข้อ 4 เวลา 09.41 น. ลง 10 มิ.ย.2567</t>
  </si>
  <si>
    <t>ยึดตรวจสอบทรัพย์สิน ปปส. ที่ 0019(นพ).5(17)/908 ลง 15 มิ.ย.2567</t>
  </si>
  <si>
    <t>ปจว.ข้อ 3 เวลา 09.08 น. ลง 10 มิ.ย.2567</t>
  </si>
  <si>
    <t>รถจักรยานยนต์ ยี่ห้อ HONDA รุ่น SONIC  สีเหลือง หมายเลขทะเบียน 1กก 3646 ขอนแก่น</t>
  </si>
  <si>
    <t>รถจักรยานยนต์ ยี่ห้อ GPX รุ่น LEGEND200-A1  สีดำ หมายเลขทะเบียน 1กฒ 6083 นครพนม</t>
  </si>
  <si>
    <t>บัญชีของกลางคดีอาญา (รถจักรยานยนต์ รถยนต์) ที่เก็บรักษาอยู่ในห้องเก็บของกลาง</t>
  </si>
  <si>
    <t>ส่งตรวจสอบ ปปส.ใหม่</t>
  </si>
  <si>
    <t>ยังไม่ทราบผล</t>
  </si>
  <si>
    <t>ส่งศุลกากรเก็บรักษาที่ 
ตช0019(นพ).5(17)/448 
ลง 28 มี.ค.2565</t>
  </si>
  <si>
    <t>นายสมศักดิ์ ลำพงษ์</t>
  </si>
  <si>
    <t>รถจักรยานยนต์ ยี่ห้อ HONDA รุ่น Wave- 100i  สีน้ำเงิน แผ่นป้ายทะเบียน 1กง7084 นครพนม</t>
  </si>
  <si>
    <t>ปจว.ข้อ 5 เวลา 20.33 น. ลง 12 ก.ย.2567</t>
  </si>
  <si>
    <t>สมุดคุมยึดของกลางอย่างอื่น</t>
  </si>
  <si>
    <t>รถจักรยานยนต์ ยี่ห้อ HONDA รุ่น Wave- 125 สีน้ำเงิน แผ่นป้ายทะเบียน 1กพ 6101 สกลนคร</t>
  </si>
  <si>
    <t>ของกลางอย่างอื่น</t>
  </si>
  <si>
    <t>1/2567</t>
  </si>
  <si>
    <t>ยึดตรวจสอบทรัพย์สิน ปปส. ที่ 0019(นพ).5(17)/1475 ลง 16 ก.ย.2567</t>
  </si>
  <si>
    <t>สมุดคุมยึดของกลางอย่างอื่น โทร 063-8179562</t>
  </si>
  <si>
    <t>6/2567</t>
  </si>
  <si>
    <t>นายรณฤทธิ์ รังศรี</t>
  </si>
  <si>
    <t>รถจักรยานยนต์ ยี่ห้อ HONDA รุ่น TENA สีม่วง ไม่ติดแผ่นป้ายทะเบียน</t>
  </si>
  <si>
    <t>ปจว.ข้อ 3 เวลา 13.25 น. ลง 29 พ.ย.2567</t>
  </si>
  <si>
    <t>ยึดตรวจสอบทรัพย์สิน ปปส. ที่ 0019(นพ).5(17)/92 ลง 20 ม.ค.2568</t>
  </si>
  <si>
    <t>รถจักรยานยนต์ ยี่ห้อ HONDA รุ่น Wave 110i สีแดง-ดำ แผ่นป้ายทะเบียน 1กค 209 นครพนม</t>
  </si>
  <si>
    <t>ปจว.ข้อ 4 เวลา 22.44 น. ลง 8 ก.พ.2568</t>
  </si>
  <si>
    <t>ยึดตรวจสอบทรัพย์สิน ปปส. ที่ 0019(นพ).5(17)/ ลง  ก.พ.2568</t>
  </si>
  <si>
    <t>ยังไม่ส่ง ปปส.</t>
  </si>
  <si>
    <t>นายกิติศักดิ์ โพพาส</t>
  </si>
  <si>
    <t>195/2567</t>
  </si>
  <si>
    <t>83/2567</t>
  </si>
  <si>
    <t>รถจักรยานยนต์ ยี่ห้อ GPX สีดำ หมายเลขทะเบียน 1กต 1587 หนองคาย ล้อเข็น 1 คัน</t>
  </si>
  <si>
    <t>25/2568</t>
  </si>
  <si>
    <t>13/2568</t>
  </si>
  <si>
    <t>รถยนต์ ยี่ห้อ อีชูชุ ดีแม็ก สีดำ หมายเลขทะเบียน มท 2999 นครพนม</t>
  </si>
  <si>
    <t>ของกลางในคดีอาญา ข้อหานำของเข้าราชอาณาจักร</t>
  </si>
  <si>
    <t>4/2567</t>
  </si>
  <si>
    <t>33/2568</t>
  </si>
  <si>
    <t>15/2568</t>
  </si>
  <si>
    <t>รถจักรยานยนต์ ยี่ห้อ Honda รุ่น Wave i สีน้ำเงิน-ดำ หมายเลขทะเบียน 1กต 2923 นครพนม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</si>
</sst>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/>
    </xf>
    <xf numFmtId="49" fontId="1" fillId="4" borderId="1" xfId="0" applyNumberFormat="1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1406447</xdr:colOff>
      <xdr:row>18</xdr:row>
      <xdr:rowOff>34616</xdr:rowOff>
    </xdr:from>
    <xdr:to>
      <xdr:col>7</xdr:col>
      <xdr:colOff>941814</xdr:colOff>
      <xdr:row>25</xdr:row>
      <xdr:rowOff>172612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023AA9A-8778-4178-A19B-3CAAAB1045BF}"/>
            </a:ext>
          </a:extLst>
        </xdr:cNvPr>
        <xdr:cNvSpPr txBox="1"/>
      </xdr:nvSpPr>
      <xdr:spPr>
        <a:xfrm>
          <a:off x="3816272" y="10531166"/>
          <a:ext cx="3469192" cy="20715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th-TH" sz="14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IT๙" panose="020B0500040200020003" pitchFamily="34" charset="-34"/>
            </a:rPr>
            <a:t>            </a:t>
          </a:r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ตรวจแล้วถูกต้อง</a:t>
          </a:r>
        </a:p>
        <a:p>
          <a:endParaRPr lang="th-TH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พ.ต.ท.</a:t>
          </a:r>
          <a:r>
            <a:rPr lang="en-US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                            </a:t>
          </a:r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ประธานกรรมการ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   ( ณรายุทธ</a:t>
          </a:r>
          <a:r>
            <a:rPr lang="th-TH" sz="1400" baseline="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ไตรยสุทธิ์</a:t>
          </a:r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)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รอง ผกก.(สอบสวน) สภ.บ้านกลาง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IT๙" panose="020B0500040200020003" pitchFamily="34" charset="-34"/>
            </a:rPr>
            <a:t>          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350333</xdr:colOff>
      <xdr:row>19</xdr:row>
      <xdr:rowOff>227206</xdr:rowOff>
    </xdr:from>
    <xdr:to>
      <xdr:col>4</xdr:col>
      <xdr:colOff>611606</xdr:colOff>
      <xdr:row>26</xdr:row>
      <xdr:rowOff>79453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28CD97D0-4F31-4B02-8870-22F910FDF17D}"/>
            </a:ext>
          </a:extLst>
        </xdr:cNvPr>
        <xdr:cNvSpPr txBox="1"/>
      </xdr:nvSpPr>
      <xdr:spPr>
        <a:xfrm>
          <a:off x="350333" y="13301522"/>
          <a:ext cx="2276562" cy="18174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พ.ต.ท.</a:t>
          </a:r>
          <a:r>
            <a:rPr lang="en-US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                      </a:t>
          </a:r>
          <a:r>
            <a:rPr lang="en-US" sz="1400" baseline="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</a:t>
          </a:r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กรรมการ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  ( ศิริชัย พรหมอารักษ์ )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สว.(สอบสวน).สภ.บ้านกลาง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  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7</xdr:col>
      <xdr:colOff>1059598</xdr:colOff>
      <xdr:row>19</xdr:row>
      <xdr:rowOff>238823</xdr:rowOff>
    </xdr:from>
    <xdr:to>
      <xdr:col>9</xdr:col>
      <xdr:colOff>624469</xdr:colOff>
      <xdr:row>26</xdr:row>
      <xdr:rowOff>91070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A7B4279-7B1D-4D71-9C37-9ECCA1F7A092}"/>
            </a:ext>
          </a:extLst>
        </xdr:cNvPr>
        <xdr:cNvSpPr txBox="1"/>
      </xdr:nvSpPr>
      <xdr:spPr>
        <a:xfrm>
          <a:off x="7403248" y="11011598"/>
          <a:ext cx="2241396" cy="1785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ร.ต.อ.</a:t>
          </a:r>
          <a:r>
            <a:rPr lang="en-US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         </a:t>
          </a:r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</a:t>
          </a:r>
          <a:r>
            <a:rPr lang="en-US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กรรมการ</a:t>
          </a:r>
          <a:endParaRPr lang="en-US" sz="1400">
            <a:effectLst/>
          </a:endParaRPr>
        </a:p>
        <a:p>
          <a:r>
            <a:rPr lang="en-US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</a:t>
          </a:r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( ชยพัทธ์</a:t>
          </a:r>
          <a:r>
            <a:rPr lang="th-TH" sz="1400" baseline="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โพธิจักร</a:t>
          </a:r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)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รอง สว.(สอบสวน).สภ.บ้านกลาง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  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16932</xdr:colOff>
      <xdr:row>13</xdr:row>
      <xdr:rowOff>264585</xdr:rowOff>
    </xdr:from>
    <xdr:to>
      <xdr:col>4</xdr:col>
      <xdr:colOff>560917</xdr:colOff>
      <xdr:row>21</xdr:row>
      <xdr:rowOff>44452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55B4EB2-CBE5-4BBB-89A5-42B88CB5F36D}"/>
            </a:ext>
          </a:extLst>
        </xdr:cNvPr>
        <xdr:cNvSpPr txBox="1"/>
      </xdr:nvSpPr>
      <xdr:spPr>
        <a:xfrm>
          <a:off x="388407" y="2198160"/>
          <a:ext cx="2725210" cy="198966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    </a:t>
          </a:r>
        </a:p>
        <a:p>
          <a:endParaRPr lang="th-TH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พ.ต.ท.</a:t>
          </a:r>
          <a:r>
            <a:rPr lang="en-US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                     </a:t>
          </a:r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ประธานกรรมการ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   ( สมศักดิ์</a:t>
          </a:r>
          <a:r>
            <a:rPr lang="th-TH" sz="1400" baseline="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อาจหาญ</a:t>
          </a:r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)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รอง ผกก.(สอบสวน) สภ.บ้านกลาง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  </a:t>
          </a:r>
          <a:endParaRPr lang="en-US" sz="12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4</xdr:col>
      <xdr:colOff>900642</xdr:colOff>
      <xdr:row>13</xdr:row>
      <xdr:rowOff>255060</xdr:rowOff>
    </xdr:from>
    <xdr:to>
      <xdr:col>7</xdr:col>
      <xdr:colOff>628650</xdr:colOff>
      <xdr:row>20</xdr:row>
      <xdr:rowOff>64559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12D61AD7-D293-479F-B6F5-49AB75A2772E}"/>
            </a:ext>
          </a:extLst>
        </xdr:cNvPr>
        <xdr:cNvSpPr txBox="1"/>
      </xdr:nvSpPr>
      <xdr:spPr>
        <a:xfrm>
          <a:off x="3453342" y="2188635"/>
          <a:ext cx="3633258" cy="174307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      ตรวจแล้วถูกต้อง</a:t>
          </a:r>
        </a:p>
        <a:p>
          <a:endParaRPr lang="th-TH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พ.ต.ท.</a:t>
          </a:r>
          <a:r>
            <a:rPr lang="en-US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                         </a:t>
          </a:r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กรรมการ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  ( ศิริชัย พรหมอารักษ์ )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สว.(สอบสวน).สภ.บ้านกลาง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IT๙" panose="020B0500040200020003" pitchFamily="34" charset="-34"/>
            </a:rPr>
            <a:t>          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6</xdr:col>
      <xdr:colOff>1103840</xdr:colOff>
      <xdr:row>15</xdr:row>
      <xdr:rowOff>178859</xdr:rowOff>
    </xdr:from>
    <xdr:to>
      <xdr:col>9</xdr:col>
      <xdr:colOff>443440</xdr:colOff>
      <xdr:row>19</xdr:row>
      <xdr:rowOff>236007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12CD043F-E308-4BE2-A63D-583748970029}"/>
            </a:ext>
          </a:extLst>
        </xdr:cNvPr>
        <xdr:cNvSpPr txBox="1"/>
      </xdr:nvSpPr>
      <xdr:spPr>
        <a:xfrm>
          <a:off x="6990290" y="9018059"/>
          <a:ext cx="3492500" cy="116204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ร.ต.อ.</a:t>
          </a:r>
          <a:r>
            <a:rPr lang="en-US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                         </a:t>
          </a:r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กรรมการ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      ( ชยพัทธ์</a:t>
          </a:r>
          <a:r>
            <a:rPr lang="th-TH" sz="1400" baseline="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โพธิจักร</a:t>
          </a:r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)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รอง สว.(สอบสวน)สภ.บ้านกลาง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IT๙" panose="020B0500040200020003" pitchFamily="34" charset="-34"/>
            </a:rPr>
            <a:t>          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916515</xdr:colOff>
      <xdr:row>21</xdr:row>
      <xdr:rowOff>193675</xdr:rowOff>
    </xdr:from>
    <xdr:to>
      <xdr:col>8</xdr:col>
      <xdr:colOff>44448</xdr:colOff>
      <xdr:row>26</xdr:row>
      <xdr:rowOff>70906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FD081F6-F70E-47A1-8872-AE8327E373CF}"/>
            </a:ext>
          </a:extLst>
        </xdr:cNvPr>
        <xdr:cNvSpPr txBox="1"/>
      </xdr:nvSpPr>
      <xdr:spPr>
        <a:xfrm>
          <a:off x="3469215" y="4337050"/>
          <a:ext cx="3718983" cy="12583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ร.ต.อ.</a:t>
          </a:r>
          <a:r>
            <a:rPr lang="en-US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                         </a:t>
          </a:r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กรรมการ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      ( สุเมธ</a:t>
          </a:r>
          <a:r>
            <a:rPr lang="th-TH" sz="1400" baseline="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ศรีหาวงษ์</a:t>
          </a:r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)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รอง สว.(สอบสวน)สภ.บ้านกลาง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IT๙" panose="020B0500040200020003" pitchFamily="34" charset="-34"/>
            </a:rPr>
            <a:t>          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6</xdr:col>
      <xdr:colOff>1105956</xdr:colOff>
      <xdr:row>21</xdr:row>
      <xdr:rowOff>157691</xdr:rowOff>
    </xdr:from>
    <xdr:to>
      <xdr:col>9</xdr:col>
      <xdr:colOff>438150</xdr:colOff>
      <xdr:row>25</xdr:row>
      <xdr:rowOff>214839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9FA1D7E3-9E40-4A78-94A4-71043388FE36}"/>
            </a:ext>
          </a:extLst>
        </xdr:cNvPr>
        <xdr:cNvSpPr txBox="1"/>
      </xdr:nvSpPr>
      <xdr:spPr>
        <a:xfrm>
          <a:off x="6992406" y="10654241"/>
          <a:ext cx="3485094" cy="116204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ส.ต.ต.</a:t>
          </a:r>
          <a:r>
            <a:rPr lang="en-US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                         </a:t>
          </a:r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กรรมการ/เลขานุการ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       ( กิตติศักดิ์</a:t>
          </a:r>
          <a:r>
            <a:rPr lang="th-TH" sz="1400" baseline="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หมู่บุตร</a:t>
          </a:r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)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H Sarabun New" panose="020B0500040200020003" pitchFamily="34" charset="-34"/>
              <a:ea typeface="Times New Roman" panose="02020603050405020304" pitchFamily="18" charset="0"/>
              <a:cs typeface="TH Sarabun New" panose="020B0500040200020003" pitchFamily="34" charset="-34"/>
            </a:rPr>
            <a:t>       ผบ.หมู่(คผศ)สภ.บ้านกลาง</a:t>
          </a:r>
          <a:endParaRPr lang="en-US" sz="1400">
            <a:effectLst/>
            <a:latin typeface="TH Sarabun New" panose="020B0500040200020003" pitchFamily="34" charset="-34"/>
            <a:ea typeface="Times New Roman" panose="02020603050405020304" pitchFamily="18" charset="0"/>
            <a:cs typeface="TH Sarabun New" panose="020B0500040200020003" pitchFamily="34" charset="-34"/>
          </a:endParaRPr>
        </a:p>
        <a:p>
          <a:r>
            <a:rPr lang="th-TH" sz="14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IT๙" panose="020B0500040200020003" pitchFamily="34" charset="-34"/>
            </a:rPr>
            <a:t>          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5E6FE-A763-4523-B963-6D7C22612797}">
  <dimension ref="A1:K18"/>
  <sheetViews>
    <sheetView topLeftCell="A17" zoomScale="95" zoomScaleNormal="95" workbookViewId="0">
      <selection activeCell="E31" sqref="E31"/>
    </sheetView>
  </sheetViews>
  <sheetFormatPr defaultColWidth="9" defaultRowHeight="23.4"/>
  <cols>
    <col min="1" max="1" width="4.88671875" style="3" customWidth="1"/>
    <col min="2" max="2" width="6.44140625" style="4" customWidth="1"/>
    <col min="3" max="3" width="6.109375" style="3" customWidth="1"/>
    <col min="4" max="4" width="15.21875" style="4" customWidth="1"/>
    <col min="5" max="5" width="26.33203125" style="1" customWidth="1"/>
    <col min="6" max="6" width="5.77734375" style="3" customWidth="1"/>
    <col min="7" max="7" width="18.6640625" style="3" customWidth="1"/>
    <col min="8" max="8" width="20.77734375" style="5" customWidth="1"/>
    <col min="9" max="9" width="15.6640625" style="5" customWidth="1"/>
    <col min="10" max="10" width="14.44140625" style="5" customWidth="1"/>
    <col min="11" max="11" width="11.21875" style="1" customWidth="1"/>
    <col min="12" max="16384" width="9" style="1"/>
  </cols>
  <sheetData>
    <row r="1" spans="1:10">
      <c r="A1" s="6" t="s">
        <v>35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</row>
    <row r="3" spans="1:10">
      <c r="A3" s="7" t="s">
        <v>1</v>
      </c>
      <c r="B3" s="8" t="s">
        <v>2</v>
      </c>
      <c r="C3" s="9" t="s">
        <v>89</v>
      </c>
      <c r="D3" s="9" t="s">
        <v>36</v>
      </c>
      <c r="E3" s="7" t="s">
        <v>5</v>
      </c>
      <c r="F3" s="7"/>
      <c r="G3" s="10" t="s">
        <v>41</v>
      </c>
      <c r="H3" s="8" t="s">
        <v>67</v>
      </c>
      <c r="I3" s="8" t="s">
        <v>8</v>
      </c>
      <c r="J3" s="11" t="s">
        <v>28</v>
      </c>
    </row>
    <row r="4" spans="1:10" ht="46.5" customHeight="1">
      <c r="A4" s="7"/>
      <c r="B4" s="8"/>
      <c r="C4" s="9"/>
      <c r="D4" s="9"/>
      <c r="E4" s="12" t="s">
        <v>6</v>
      </c>
      <c r="F4" s="13" t="s">
        <v>7</v>
      </c>
      <c r="G4" s="14"/>
      <c r="H4" s="8"/>
      <c r="I4" s="8"/>
      <c r="J4" s="11"/>
    </row>
    <row r="5" spans="1:10" ht="93.6">
      <c r="A5" s="15">
        <v>1</v>
      </c>
      <c r="B5" s="16" t="s">
        <v>9</v>
      </c>
      <c r="C5" s="17" t="s">
        <v>20</v>
      </c>
      <c r="D5" s="18" t="s">
        <v>37</v>
      </c>
      <c r="E5" s="19" t="s">
        <v>21</v>
      </c>
      <c r="F5" s="15">
        <v>1</v>
      </c>
      <c r="G5" s="16" t="s">
        <v>42</v>
      </c>
      <c r="H5" s="19" t="s">
        <v>34</v>
      </c>
      <c r="I5" s="19" t="s">
        <v>69</v>
      </c>
      <c r="J5" s="19" t="s">
        <v>29</v>
      </c>
    </row>
    <row r="6" spans="1:10" ht="117">
      <c r="A6" s="15">
        <v>2</v>
      </c>
      <c r="B6" s="16" t="s">
        <v>9</v>
      </c>
      <c r="C6" s="17" t="s">
        <v>20</v>
      </c>
      <c r="D6" s="18" t="s">
        <v>38</v>
      </c>
      <c r="E6" s="19" t="s">
        <v>23</v>
      </c>
      <c r="F6" s="15">
        <v>1</v>
      </c>
      <c r="G6" s="16" t="s">
        <v>43</v>
      </c>
      <c r="H6" s="19" t="s">
        <v>31</v>
      </c>
      <c r="I6" s="19" t="s">
        <v>32</v>
      </c>
      <c r="J6" s="19" t="s">
        <v>29</v>
      </c>
    </row>
    <row r="7" spans="1:10" ht="117">
      <c r="A7" s="15">
        <v>3</v>
      </c>
      <c r="B7" s="16" t="s">
        <v>9</v>
      </c>
      <c r="C7" s="17" t="s">
        <v>20</v>
      </c>
      <c r="D7" s="18" t="s">
        <v>39</v>
      </c>
      <c r="E7" s="19" t="s">
        <v>24</v>
      </c>
      <c r="F7" s="15">
        <v>1</v>
      </c>
      <c r="G7" s="16" t="s">
        <v>44</v>
      </c>
      <c r="H7" s="19" t="s">
        <v>30</v>
      </c>
      <c r="I7" s="19" t="s">
        <v>33</v>
      </c>
      <c r="J7" s="19" t="s">
        <v>29</v>
      </c>
    </row>
    <row r="8" spans="1:10" ht="93.6">
      <c r="A8" s="15">
        <v>4</v>
      </c>
      <c r="B8" s="16" t="s">
        <v>9</v>
      </c>
      <c r="C8" s="17" t="s">
        <v>20</v>
      </c>
      <c r="D8" s="18" t="s">
        <v>40</v>
      </c>
      <c r="E8" s="19" t="s">
        <v>25</v>
      </c>
      <c r="F8" s="15">
        <v>1</v>
      </c>
      <c r="G8" s="16" t="s">
        <v>45</v>
      </c>
      <c r="H8" s="19" t="s">
        <v>27</v>
      </c>
      <c r="I8" s="19" t="s">
        <v>22</v>
      </c>
      <c r="J8" s="19" t="s">
        <v>29</v>
      </c>
    </row>
    <row r="9" spans="1:10" ht="93.6">
      <c r="A9" s="16">
        <v>5</v>
      </c>
      <c r="B9" s="16" t="s">
        <v>9</v>
      </c>
      <c r="C9" s="17" t="s">
        <v>20</v>
      </c>
      <c r="D9" s="18" t="s">
        <v>40</v>
      </c>
      <c r="E9" s="19" t="s">
        <v>26</v>
      </c>
      <c r="F9" s="16">
        <v>1</v>
      </c>
      <c r="G9" s="16" t="s">
        <v>46</v>
      </c>
      <c r="H9" s="19" t="s">
        <v>27</v>
      </c>
      <c r="I9" s="19" t="s">
        <v>22</v>
      </c>
      <c r="J9" s="19" t="s">
        <v>29</v>
      </c>
    </row>
    <row r="10" spans="1:10" ht="93.6">
      <c r="A10" s="16">
        <v>6</v>
      </c>
      <c r="B10" s="16" t="s">
        <v>9</v>
      </c>
      <c r="C10" s="17" t="s">
        <v>20</v>
      </c>
      <c r="D10" s="18" t="s">
        <v>70</v>
      </c>
      <c r="E10" s="19" t="s">
        <v>71</v>
      </c>
      <c r="F10" s="16">
        <v>1</v>
      </c>
      <c r="G10" s="16" t="s">
        <v>72</v>
      </c>
      <c r="H10" s="19" t="s">
        <v>73</v>
      </c>
      <c r="I10" s="19" t="s">
        <v>22</v>
      </c>
      <c r="J10" s="19" t="s">
        <v>29</v>
      </c>
    </row>
    <row r="11" spans="1:10" ht="93.6">
      <c r="A11" s="16">
        <v>7</v>
      </c>
      <c r="B11" s="16" t="s">
        <v>9</v>
      </c>
      <c r="C11" s="17" t="s">
        <v>20</v>
      </c>
      <c r="D11" s="18" t="s">
        <v>58</v>
      </c>
      <c r="E11" s="19" t="s">
        <v>59</v>
      </c>
      <c r="F11" s="16">
        <v>1</v>
      </c>
      <c r="G11" s="16" t="s">
        <v>60</v>
      </c>
      <c r="H11" s="19" t="s">
        <v>61</v>
      </c>
      <c r="I11" s="19" t="s">
        <v>22</v>
      </c>
      <c r="J11" s="19" t="s">
        <v>29</v>
      </c>
    </row>
    <row r="12" spans="1:10" ht="93.6">
      <c r="A12" s="16">
        <v>8</v>
      </c>
      <c r="B12" s="16" t="s">
        <v>9</v>
      </c>
      <c r="C12" s="17" t="s">
        <v>20</v>
      </c>
      <c r="D12" s="18" t="s">
        <v>74</v>
      </c>
      <c r="E12" s="19" t="s">
        <v>79</v>
      </c>
      <c r="F12" s="16">
        <v>1</v>
      </c>
      <c r="G12" s="16" t="s">
        <v>75</v>
      </c>
      <c r="H12" s="19" t="s">
        <v>76</v>
      </c>
      <c r="I12" s="19" t="s">
        <v>22</v>
      </c>
      <c r="J12" s="19" t="s">
        <v>29</v>
      </c>
    </row>
    <row r="13" spans="1:10" ht="93.6">
      <c r="A13" s="16">
        <v>9</v>
      </c>
      <c r="B13" s="16" t="s">
        <v>9</v>
      </c>
      <c r="C13" s="17" t="s">
        <v>20</v>
      </c>
      <c r="D13" s="18" t="s">
        <v>74</v>
      </c>
      <c r="E13" s="19" t="s">
        <v>78</v>
      </c>
      <c r="F13" s="16">
        <v>1</v>
      </c>
      <c r="G13" s="16" t="s">
        <v>77</v>
      </c>
      <c r="H13" s="19" t="s">
        <v>76</v>
      </c>
      <c r="I13" s="19" t="s">
        <v>22</v>
      </c>
      <c r="J13" s="19" t="s">
        <v>29</v>
      </c>
    </row>
    <row r="14" spans="1:10" ht="93.6">
      <c r="A14" s="16">
        <v>10</v>
      </c>
      <c r="B14" s="16" t="s">
        <v>9</v>
      </c>
      <c r="C14" s="17" t="s">
        <v>20</v>
      </c>
      <c r="D14" s="18" t="s">
        <v>65</v>
      </c>
      <c r="E14" s="19" t="s">
        <v>85</v>
      </c>
      <c r="F14" s="16">
        <v>1</v>
      </c>
      <c r="G14" s="16" t="s">
        <v>66</v>
      </c>
      <c r="H14" s="19" t="s">
        <v>68</v>
      </c>
      <c r="I14" s="19" t="s">
        <v>22</v>
      </c>
      <c r="J14" s="19" t="s">
        <v>29</v>
      </c>
    </row>
    <row r="15" spans="1:10" ht="93.6">
      <c r="A15" s="16">
        <v>11</v>
      </c>
      <c r="B15" s="16" t="s">
        <v>9</v>
      </c>
      <c r="C15" s="17" t="s">
        <v>90</v>
      </c>
      <c r="D15" s="18" t="s">
        <v>84</v>
      </c>
      <c r="E15" s="19" t="s">
        <v>88</v>
      </c>
      <c r="F15" s="16">
        <v>1</v>
      </c>
      <c r="G15" s="16" t="s">
        <v>86</v>
      </c>
      <c r="H15" s="19" t="s">
        <v>91</v>
      </c>
      <c r="I15" s="19" t="s">
        <v>92</v>
      </c>
      <c r="J15" s="19" t="s">
        <v>29</v>
      </c>
    </row>
    <row r="16" spans="1:10" ht="93.6">
      <c r="A16" s="16">
        <v>12</v>
      </c>
      <c r="B16" s="16" t="s">
        <v>9</v>
      </c>
      <c r="C16" s="17" t="s">
        <v>93</v>
      </c>
      <c r="D16" s="18" t="s">
        <v>94</v>
      </c>
      <c r="E16" s="19" t="s">
        <v>95</v>
      </c>
      <c r="F16" s="16">
        <v>1</v>
      </c>
      <c r="G16" s="16" t="s">
        <v>96</v>
      </c>
      <c r="H16" s="19" t="s">
        <v>97</v>
      </c>
      <c r="I16" s="19" t="s">
        <v>87</v>
      </c>
      <c r="J16" s="19" t="s">
        <v>29</v>
      </c>
    </row>
    <row r="17" spans="1:11" ht="93.6">
      <c r="A17" s="16">
        <v>13</v>
      </c>
      <c r="B17" s="16" t="s">
        <v>9</v>
      </c>
      <c r="C17" s="17" t="s">
        <v>110</v>
      </c>
      <c r="D17" s="18" t="s">
        <v>102</v>
      </c>
      <c r="E17" s="19" t="s">
        <v>98</v>
      </c>
      <c r="F17" s="16">
        <v>1</v>
      </c>
      <c r="G17" s="16" t="s">
        <v>99</v>
      </c>
      <c r="H17" s="19" t="s">
        <v>100</v>
      </c>
      <c r="I17" s="19" t="s">
        <v>87</v>
      </c>
      <c r="J17" s="19" t="s">
        <v>29</v>
      </c>
      <c r="K17" s="2" t="s">
        <v>101</v>
      </c>
    </row>
    <row r="18" spans="1:11">
      <c r="A18" s="7" t="s">
        <v>10</v>
      </c>
      <c r="B18" s="7"/>
      <c r="C18" s="7"/>
      <c r="D18" s="7"/>
      <c r="E18" s="12" t="s">
        <v>11</v>
      </c>
      <c r="F18" s="13">
        <f>SUM(F5:F17)</f>
        <v>13</v>
      </c>
      <c r="G18" s="20"/>
      <c r="H18" s="21"/>
      <c r="I18" s="22"/>
      <c r="J18" s="19"/>
    </row>
  </sheetData>
  <mergeCells count="14">
    <mergeCell ref="H18:I18"/>
    <mergeCell ref="A3:A4"/>
    <mergeCell ref="B3:B4"/>
    <mergeCell ref="D3:D4"/>
    <mergeCell ref="E3:F3"/>
    <mergeCell ref="A18:B18"/>
    <mergeCell ref="C18:D18"/>
    <mergeCell ref="A1:J1"/>
    <mergeCell ref="A2:J2"/>
    <mergeCell ref="C3:C4"/>
    <mergeCell ref="G3:G4"/>
    <mergeCell ref="J3:J4"/>
    <mergeCell ref="H3:H4"/>
    <mergeCell ref="I3:I4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9D2B9-1193-4B97-95DB-133F401EE8F6}">
  <dimension ref="A1:K28"/>
  <sheetViews>
    <sheetView tabSelected="1" zoomScaleNormal="100" workbookViewId="0">
      <selection activeCell="F5" sqref="F5"/>
    </sheetView>
  </sheetViews>
  <sheetFormatPr defaultColWidth="9" defaultRowHeight="23.4"/>
  <cols>
    <col min="1" max="1" width="4.88671875" style="25" bestFit="1" customWidth="1"/>
    <col min="2" max="2" width="11.21875" style="25" customWidth="1"/>
    <col min="3" max="4" width="8.44140625" style="25" bestFit="1" customWidth="1"/>
    <col min="5" max="5" width="40.33203125" style="25" customWidth="1"/>
    <col min="6" max="6" width="5.6640625" style="25" bestFit="1" customWidth="1"/>
    <col min="7" max="7" width="17.88671875" style="25" bestFit="1" customWidth="1"/>
    <col min="8" max="8" width="20.33203125" style="25" bestFit="1" customWidth="1"/>
    <col min="9" max="9" width="16.21875" style="25" bestFit="1" customWidth="1"/>
    <col min="10" max="16384" width="9" style="25"/>
  </cols>
  <sheetData>
    <row r="1" spans="1:9" s="1" customFormat="1">
      <c r="A1" s="24" t="s">
        <v>80</v>
      </c>
      <c r="B1" s="24"/>
      <c r="C1" s="24"/>
      <c r="D1" s="24"/>
      <c r="E1" s="24"/>
      <c r="F1" s="24"/>
      <c r="G1" s="24"/>
      <c r="H1" s="24"/>
      <c r="I1" s="24"/>
    </row>
    <row r="2" spans="1:9" s="1" customFormat="1">
      <c r="A2" s="24" t="s">
        <v>0</v>
      </c>
      <c r="B2" s="24"/>
      <c r="C2" s="24"/>
      <c r="D2" s="24"/>
      <c r="E2" s="24"/>
      <c r="F2" s="24"/>
      <c r="G2" s="24"/>
      <c r="H2" s="24"/>
      <c r="I2" s="24"/>
    </row>
    <row r="3" spans="1:9" s="1" customFormat="1">
      <c r="A3" s="7" t="s">
        <v>1</v>
      </c>
      <c r="B3" s="7" t="s">
        <v>2</v>
      </c>
      <c r="C3" s="23" t="s">
        <v>3</v>
      </c>
      <c r="D3" s="23" t="s">
        <v>4</v>
      </c>
      <c r="E3" s="7" t="s">
        <v>5</v>
      </c>
      <c r="F3" s="7"/>
      <c r="G3" s="8" t="s">
        <v>12</v>
      </c>
      <c r="H3" s="8" t="s">
        <v>8</v>
      </c>
      <c r="I3" s="8" t="s">
        <v>28</v>
      </c>
    </row>
    <row r="4" spans="1:9" s="1" customFormat="1">
      <c r="A4" s="7"/>
      <c r="B4" s="7"/>
      <c r="C4" s="23"/>
      <c r="D4" s="23"/>
      <c r="E4" s="12" t="s">
        <v>6</v>
      </c>
      <c r="F4" s="13" t="s">
        <v>7</v>
      </c>
      <c r="G4" s="8"/>
      <c r="H4" s="8"/>
      <c r="I4" s="8"/>
    </row>
    <row r="5" spans="1:9" s="1" customFormat="1" ht="117">
      <c r="A5" s="15">
        <v>1</v>
      </c>
      <c r="B5" s="15" t="s">
        <v>9</v>
      </c>
      <c r="C5" s="17" t="s">
        <v>13</v>
      </c>
      <c r="D5" s="17" t="s">
        <v>14</v>
      </c>
      <c r="E5" s="16" t="s">
        <v>15</v>
      </c>
      <c r="F5" s="15">
        <v>1</v>
      </c>
      <c r="G5" s="16" t="s">
        <v>50</v>
      </c>
      <c r="H5" s="16" t="s">
        <v>16</v>
      </c>
      <c r="I5" s="16" t="s">
        <v>81</v>
      </c>
    </row>
    <row r="6" spans="1:9" s="1" customFormat="1" ht="117">
      <c r="A6" s="15">
        <v>2</v>
      </c>
      <c r="B6" s="15" t="s">
        <v>9</v>
      </c>
      <c r="C6" s="17" t="s">
        <v>47</v>
      </c>
      <c r="D6" s="17" t="s">
        <v>48</v>
      </c>
      <c r="E6" s="16" t="s">
        <v>49</v>
      </c>
      <c r="F6" s="15">
        <v>2</v>
      </c>
      <c r="G6" s="16" t="s">
        <v>56</v>
      </c>
      <c r="H6" s="16" t="s">
        <v>16</v>
      </c>
      <c r="I6" s="16" t="s">
        <v>83</v>
      </c>
    </row>
    <row r="7" spans="1:9" s="1" customFormat="1" ht="70.2">
      <c r="A7" s="15">
        <v>3</v>
      </c>
      <c r="B7" s="15" t="s">
        <v>9</v>
      </c>
      <c r="C7" s="17" t="s">
        <v>17</v>
      </c>
      <c r="D7" s="17" t="s">
        <v>18</v>
      </c>
      <c r="E7" s="16" t="s">
        <v>19</v>
      </c>
      <c r="F7" s="15">
        <v>1</v>
      </c>
      <c r="G7" s="16" t="s">
        <v>57</v>
      </c>
      <c r="H7" s="16" t="s">
        <v>16</v>
      </c>
      <c r="I7" s="16" t="s">
        <v>82</v>
      </c>
    </row>
    <row r="8" spans="1:9" s="1" customFormat="1" ht="140.4">
      <c r="A8" s="15">
        <v>4</v>
      </c>
      <c r="B8" s="15" t="s">
        <v>9</v>
      </c>
      <c r="C8" s="17" t="s">
        <v>51</v>
      </c>
      <c r="D8" s="17" t="s">
        <v>52</v>
      </c>
      <c r="E8" s="16" t="s">
        <v>53</v>
      </c>
      <c r="F8" s="15">
        <v>1</v>
      </c>
      <c r="G8" s="16" t="s">
        <v>56</v>
      </c>
      <c r="H8" s="16" t="s">
        <v>16</v>
      </c>
      <c r="I8" s="16" t="s">
        <v>54</v>
      </c>
    </row>
    <row r="9" spans="1:9" s="1" customFormat="1" ht="70.2">
      <c r="A9" s="15">
        <v>5</v>
      </c>
      <c r="B9" s="15" t="s">
        <v>9</v>
      </c>
      <c r="C9" s="15" t="s">
        <v>62</v>
      </c>
      <c r="D9" s="17" t="s">
        <v>63</v>
      </c>
      <c r="E9" s="16" t="s">
        <v>64</v>
      </c>
      <c r="F9" s="15">
        <v>1</v>
      </c>
      <c r="G9" s="16" t="s">
        <v>55</v>
      </c>
      <c r="H9" s="16" t="s">
        <v>16</v>
      </c>
      <c r="I9" s="16" t="s">
        <v>82</v>
      </c>
    </row>
    <row r="10" spans="1:9" ht="70.2">
      <c r="A10" s="15">
        <v>6</v>
      </c>
      <c r="B10" s="15" t="s">
        <v>9</v>
      </c>
      <c r="C10" s="15" t="s">
        <v>103</v>
      </c>
      <c r="D10" s="17" t="s">
        <v>104</v>
      </c>
      <c r="E10" s="16" t="s">
        <v>105</v>
      </c>
      <c r="F10" s="15">
        <v>1</v>
      </c>
      <c r="G10" s="16" t="s">
        <v>55</v>
      </c>
      <c r="H10" s="16" t="s">
        <v>16</v>
      </c>
      <c r="I10" s="16" t="s">
        <v>82</v>
      </c>
    </row>
    <row r="11" spans="1:9" ht="93.6">
      <c r="A11" s="15">
        <v>7</v>
      </c>
      <c r="B11" s="15" t="s">
        <v>9</v>
      </c>
      <c r="C11" s="15" t="s">
        <v>106</v>
      </c>
      <c r="D11" s="17" t="s">
        <v>107</v>
      </c>
      <c r="E11" s="16" t="s">
        <v>108</v>
      </c>
      <c r="F11" s="15">
        <v>1</v>
      </c>
      <c r="G11" s="16" t="s">
        <v>109</v>
      </c>
      <c r="H11" s="16" t="s">
        <v>16</v>
      </c>
      <c r="I11" s="16" t="s">
        <v>82</v>
      </c>
    </row>
    <row r="12" spans="1:9" ht="93.6">
      <c r="A12" s="15">
        <v>8</v>
      </c>
      <c r="B12" s="15" t="s">
        <v>9</v>
      </c>
      <c r="C12" s="15" t="s">
        <v>111</v>
      </c>
      <c r="D12" s="17" t="s">
        <v>112</v>
      </c>
      <c r="E12" s="16" t="s">
        <v>113</v>
      </c>
      <c r="F12" s="15">
        <v>1</v>
      </c>
      <c r="G12" s="16" t="s">
        <v>109</v>
      </c>
      <c r="H12" s="16" t="s">
        <v>16</v>
      </c>
      <c r="I12" s="16" t="s">
        <v>82</v>
      </c>
    </row>
    <row r="13" spans="1:9">
      <c r="A13" s="7" t="s">
        <v>10</v>
      </c>
      <c r="B13" s="7"/>
      <c r="C13" s="7"/>
      <c r="D13" s="7"/>
      <c r="E13" s="12" t="s">
        <v>11</v>
      </c>
      <c r="F13" s="13">
        <f>SUM(F5:F12)</f>
        <v>9</v>
      </c>
      <c r="G13" s="21"/>
      <c r="H13" s="22"/>
      <c r="I13" s="19"/>
    </row>
    <row r="18" spans="1:11">
      <c r="I18" s="3"/>
    </row>
    <row r="24" spans="1:11">
      <c r="J24" s="3"/>
      <c r="K24" s="3"/>
    </row>
    <row r="25" spans="1:11">
      <c r="J25" s="3"/>
      <c r="K25" s="3"/>
    </row>
    <row r="27" spans="1:11">
      <c r="A27" s="3"/>
      <c r="B27" s="3"/>
      <c r="C27" s="3"/>
      <c r="D27" s="3"/>
      <c r="E27" s="3"/>
      <c r="F27" s="3"/>
      <c r="G27" s="3"/>
      <c r="H27" s="3"/>
      <c r="I27" s="3"/>
    </row>
    <row r="28" spans="1:11">
      <c r="A28" s="3"/>
      <c r="B28" s="3"/>
      <c r="C28" s="3"/>
      <c r="D28" s="3"/>
      <c r="E28" s="3"/>
      <c r="F28" s="3"/>
      <c r="G28" s="3"/>
      <c r="H28" s="3"/>
      <c r="I28" s="3"/>
    </row>
  </sheetData>
  <mergeCells count="13">
    <mergeCell ref="I3:I4"/>
    <mergeCell ref="A2:I2"/>
    <mergeCell ref="A1:I1"/>
    <mergeCell ref="A13:B13"/>
    <mergeCell ref="C13:D13"/>
    <mergeCell ref="G13:H13"/>
    <mergeCell ref="A3:A4"/>
    <mergeCell ref="B3:B4"/>
    <mergeCell ref="C3:C4"/>
    <mergeCell ref="D3:D4"/>
    <mergeCell ref="E3:F3"/>
    <mergeCell ref="G3:G4"/>
    <mergeCell ref="H3:H4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รถจักรยานยนตยึดเพื่อตรวจสอบ</vt:lpstr>
      <vt:lpstr>รถจักรยานยนต์คดีอาญา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วารุณี ลุนลา</cp:lastModifiedBy>
  <cp:lastPrinted>2024-09-12T02:45:02Z</cp:lastPrinted>
  <dcterms:created xsi:type="dcterms:W3CDTF">2023-02-18T06:24:26Z</dcterms:created>
  <dcterms:modified xsi:type="dcterms:W3CDTF">2025-04-19T15:01:42Z</dcterms:modified>
</cp:coreProperties>
</file>